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81" windowWidth="13575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<sst xmlns="http://schemas.openxmlformats.org/spreadsheetml/2006/main" count="27" uniqueCount="21">
  <si>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Удельный расход условного топлива на производство единицы тепловой энергии кг.у.т/Гкал</t>
  </si>
  <si>
    <t>Об удельном расходе условного топлива на еденицу тепловой энергии, отпускаемой в тепловую сеть, с разбивкой по источникам тепловой энергии</t>
  </si>
  <si>
    <t>Источник тепловой энергии</t>
  </si>
  <si>
    <t>с.КАМЕНСКОЕ</t>
  </si>
  <si>
    <t>с.МАНИЛЫ</t>
  </si>
  <si>
    <t>с.АЯНКА</t>
  </si>
  <si>
    <t>с.СЛАУТНОЕ</t>
  </si>
  <si>
    <t>с.Оклан</t>
  </si>
  <si>
    <t>с.ТАЛОВКА</t>
  </si>
  <si>
    <t>с.ТИГИЛЬ</t>
  </si>
  <si>
    <t>с.СЕДАНКА</t>
  </si>
  <si>
    <t>с.НИКОЛЬСКОЕ</t>
  </si>
  <si>
    <t>с.ДОЛИНОВКА</t>
  </si>
  <si>
    <t>п.АТЛАСОВО</t>
  </si>
  <si>
    <t>Центральная котельная (уголь)</t>
  </si>
  <si>
    <t>ТСБУ (д/т)</t>
  </si>
  <si>
    <t>ТСБУ  (д/т)</t>
  </si>
  <si>
    <t>Котельная (уголь)</t>
  </si>
  <si>
    <t>Котельная  (дрова)</t>
  </si>
  <si>
    <t>Котельная (дрова)</t>
  </si>
  <si>
    <t>2134,/225,6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</si>
</sst>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0.0"/>
    <numFmt numFmtId="175" formatCode="#,##0.00&quot;р.&quot;"/>
    <numFmt numFmtId="176" formatCode="[$-419]mmmm;@"/>
    <numFmt numFmtId="177" formatCode="mmm/yyyy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  <numFmt numFmtId="185" formatCode="#,##0.0"/>
    <numFmt numFmtId="186" formatCode="#,##0.000"/>
    <numFmt numFmtId="187" formatCode="#,##0;[Red]#,##0"/>
    <numFmt numFmtId="188" formatCode="0.0000000"/>
    <numFmt numFmtId="189" formatCode="0.00000000"/>
    <numFmt numFmtId="190" formatCode="#,##0_р_."/>
    <numFmt numFmtId="191" formatCode="0.000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3" fillId="34" borderId="13" xfId="0" applyNumberFormat="1" applyFont="1" applyFill="1" applyBorder="1" applyAlignment="1">
      <alignment horizontal="center" vertical="center" wrapText="1"/>
    </xf>
    <xf numFmtId="174" fontId="5" fillId="33" borderId="12" xfId="0" applyNumberFormat="1" applyFont="1" applyFill="1" applyBorder="1" applyAlignment="1">
      <alignment horizontal="center" vertical="center" wrapText="1"/>
    </xf>
    <xf numFmtId="174" fontId="5" fillId="33" borderId="11" xfId="0" applyNumberFormat="1" applyFont="1" applyFill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29.125" style="0" customWidth="1"/>
    <col min="2" max="2" width="19.75390625" style="0" customWidth="1"/>
    <col min="5" max="6" width="18.25390625" style="0" customWidth="1"/>
    <col min="7" max="7" width="24.25390625" style="0" customWidth="1"/>
    <col min="8" max="8" width="24.875" style="0" customWidth="1"/>
  </cols>
  <sheetData>
    <row r="1" spans="1:2" ht="12.75">
      <c r="A1" s="17" t="s">
        <v>1</v>
      </c>
      <c r="B1" s="17"/>
    </row>
    <row r="2" spans="1:2" ht="12.75">
      <c r="A2" s="17"/>
      <c r="B2" s="17"/>
    </row>
    <row r="3" spans="1:2" ht="12.75">
      <c r="A3" s="18"/>
      <c r="B3" s="18"/>
    </row>
    <row r="4" spans="1:8" ht="63.75">
      <c r="A4" s="1" t="s">
        <v>2</v>
      </c>
      <c r="B4" s="1" t="s">
        <v>0</v>
      </c>
      <c r="E4" s="2"/>
      <c r="F4" s="2"/>
      <c r="G4" s="2"/>
      <c r="H4" s="2"/>
    </row>
    <row r="5" spans="1:8" ht="12.75">
      <c r="A5" s="4" t="s">
        <v>3</v>
      </c>
      <c r="B5" s="16">
        <f>B6</f>
        <v>138.26305205304232</v>
      </c>
      <c r="E5" s="2"/>
      <c r="F5" s="3"/>
      <c r="G5" s="2"/>
      <c r="H5" s="3"/>
    </row>
    <row r="6" spans="1:8" ht="12.75">
      <c r="A6" s="5" t="s">
        <v>15</v>
      </c>
      <c r="B6" s="10">
        <v>138.26305205304232</v>
      </c>
      <c r="E6" s="2"/>
      <c r="F6" s="3"/>
      <c r="G6" s="2"/>
      <c r="H6" s="3"/>
    </row>
    <row r="7" spans="1:8" ht="12.75">
      <c r="A7" s="15" t="s">
        <v>4</v>
      </c>
      <c r="B7" s="11" t="s">
        <v>20</v>
      </c>
      <c r="E7" s="2"/>
      <c r="F7" s="3"/>
      <c r="G7" s="2"/>
      <c r="H7" s="3"/>
    </row>
    <row r="8" spans="1:8" ht="12.75">
      <c r="A8" s="6" t="s">
        <v>14</v>
      </c>
      <c r="B8" s="12">
        <v>209.54336155969975</v>
      </c>
      <c r="E8" s="2"/>
      <c r="F8" s="3"/>
      <c r="G8" s="2"/>
      <c r="H8" s="3"/>
    </row>
    <row r="9" spans="1:8" ht="12.75">
      <c r="A9" s="9" t="s">
        <v>15</v>
      </c>
      <c r="B9" s="12">
        <v>228.47837605148143</v>
      </c>
      <c r="E9" s="2"/>
      <c r="F9" s="3"/>
      <c r="G9" s="2"/>
      <c r="H9" s="3"/>
    </row>
    <row r="10" spans="1:8" ht="12.75">
      <c r="A10" s="7" t="s">
        <v>5</v>
      </c>
      <c r="B10" s="11">
        <f>B11</f>
        <v>256.16429725656457</v>
      </c>
      <c r="E10" s="2"/>
      <c r="F10" s="3"/>
      <c r="G10" s="2"/>
      <c r="H10" s="3"/>
    </row>
    <row r="11" spans="1:8" ht="12.75">
      <c r="A11" s="9" t="s">
        <v>18</v>
      </c>
      <c r="B11" s="10">
        <v>256.16429725656457</v>
      </c>
      <c r="E11" s="2"/>
      <c r="F11" s="3"/>
      <c r="G11" s="2"/>
      <c r="H11" s="3"/>
    </row>
    <row r="12" spans="1:8" ht="16.5" customHeight="1">
      <c r="A12" s="4" t="s">
        <v>6</v>
      </c>
      <c r="B12" s="16">
        <f>B13</f>
        <v>199.6278280775827</v>
      </c>
      <c r="E12" s="2"/>
      <c r="F12" s="3"/>
      <c r="G12" s="2"/>
      <c r="H12" s="3"/>
    </row>
    <row r="13" spans="1:8" ht="12.75">
      <c r="A13" s="9" t="s">
        <v>17</v>
      </c>
      <c r="B13" s="12">
        <v>199.6278280775827</v>
      </c>
      <c r="E13" s="2"/>
      <c r="F13" s="3"/>
      <c r="G13" s="2"/>
      <c r="H13" s="3"/>
    </row>
    <row r="14" spans="1:8" ht="12.75">
      <c r="A14" s="4" t="s">
        <v>7</v>
      </c>
      <c r="B14" s="16">
        <f>B15</f>
        <v>361.70992256954395</v>
      </c>
      <c r="E14" s="2"/>
      <c r="F14" s="3"/>
      <c r="G14" s="2"/>
      <c r="H14" s="3"/>
    </row>
    <row r="15" spans="1:8" ht="12.75">
      <c r="A15" s="5" t="s">
        <v>16</v>
      </c>
      <c r="B15" s="13">
        <v>361.70992256954395</v>
      </c>
      <c r="E15" s="2"/>
      <c r="F15" s="3"/>
      <c r="G15" s="2"/>
      <c r="H15" s="3"/>
    </row>
    <row r="16" spans="1:8" ht="12.75">
      <c r="A16" s="4" t="s">
        <v>8</v>
      </c>
      <c r="B16" s="16">
        <f>B17</f>
        <v>198.23356685115547</v>
      </c>
      <c r="E16" s="2"/>
      <c r="F16" s="3"/>
      <c r="G16" s="2"/>
      <c r="H16" s="3"/>
    </row>
    <row r="17" spans="1:8" ht="12.75">
      <c r="A17" s="9" t="s">
        <v>15</v>
      </c>
      <c r="B17" s="14">
        <v>198.23356685115547</v>
      </c>
      <c r="E17" s="2"/>
      <c r="F17" s="3"/>
      <c r="G17" s="2"/>
      <c r="H17" s="3"/>
    </row>
    <row r="18" spans="1:8" ht="12.75">
      <c r="A18" s="4" t="s">
        <v>9</v>
      </c>
      <c r="B18" s="16">
        <f>B19</f>
        <v>246.23534415374968</v>
      </c>
      <c r="E18" s="2"/>
      <c r="F18" s="3"/>
      <c r="G18" s="2"/>
      <c r="H18" s="3"/>
    </row>
    <row r="19" spans="1:8" ht="12.75">
      <c r="A19" s="8" t="s">
        <v>17</v>
      </c>
      <c r="B19" s="10">
        <v>246.23534415374968</v>
      </c>
      <c r="E19" s="2"/>
      <c r="F19" s="3"/>
      <c r="G19" s="2"/>
      <c r="H19" s="3"/>
    </row>
    <row r="20" spans="1:8" ht="12.75">
      <c r="A20" s="4" t="s">
        <v>10</v>
      </c>
      <c r="B20" s="16">
        <f>B21</f>
        <v>250.3191306512102</v>
      </c>
      <c r="E20" s="2"/>
      <c r="F20" s="3"/>
      <c r="G20" s="2"/>
      <c r="H20" s="3"/>
    </row>
    <row r="21" spans="1:8" ht="12.75">
      <c r="A21" s="8" t="s">
        <v>17</v>
      </c>
      <c r="B21" s="10">
        <v>250.3191306512102</v>
      </c>
      <c r="E21" s="2"/>
      <c r="F21" s="3"/>
      <c r="G21" s="2"/>
      <c r="H21" s="3"/>
    </row>
    <row r="22" spans="1:8" ht="12.75">
      <c r="A22" s="4" t="s">
        <v>11</v>
      </c>
      <c r="B22" s="16">
        <f>B23</f>
        <v>248.87583313270852</v>
      </c>
      <c r="E22" s="2"/>
      <c r="F22" s="3"/>
      <c r="G22" s="2"/>
      <c r="H22" s="3"/>
    </row>
    <row r="23" spans="1:8" ht="12.75">
      <c r="A23" s="9" t="s">
        <v>17</v>
      </c>
      <c r="B23" s="12">
        <v>248.87583313270852</v>
      </c>
      <c r="E23" s="2"/>
      <c r="F23" s="3"/>
      <c r="G23" s="2"/>
      <c r="H23" s="3"/>
    </row>
    <row r="24" spans="1:8" ht="12.75">
      <c r="A24" s="4" t="s">
        <v>12</v>
      </c>
      <c r="B24" s="16">
        <f>B25</f>
        <v>275.4145660712471</v>
      </c>
      <c r="E24" s="2"/>
      <c r="F24" s="3"/>
      <c r="G24" s="2"/>
      <c r="H24" s="3"/>
    </row>
    <row r="25" spans="1:8" ht="12.75">
      <c r="A25" s="9" t="s">
        <v>19</v>
      </c>
      <c r="B25" s="12">
        <v>275.4145660712471</v>
      </c>
      <c r="E25" s="2"/>
      <c r="F25" s="3"/>
      <c r="G25" s="2"/>
      <c r="H25" s="3"/>
    </row>
    <row r="26" spans="1:8" ht="12.75">
      <c r="A26" s="4" t="s">
        <v>13</v>
      </c>
      <c r="B26" s="16">
        <f>B27</f>
        <v>219.22004444531373</v>
      </c>
      <c r="E26" s="2"/>
      <c r="F26" s="2"/>
      <c r="G26" s="2"/>
      <c r="H26" s="2"/>
    </row>
    <row r="27" spans="1:8" ht="12.75">
      <c r="A27" s="5" t="s">
        <v>19</v>
      </c>
      <c r="B27" s="10">
        <v>219.22004444531373</v>
      </c>
      <c r="E27" s="2"/>
      <c r="F27" s="2"/>
      <c r="G27" s="2"/>
      <c r="H27" s="2"/>
    </row>
  </sheetData>
  <sheetProtection/>
  <mergeCells count="1">
    <mergeCell ref="A1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***GuestK***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ECFI0077</dc:creator>
  <cp:keywords/>
  <dc:description/>
  <cp:lastModifiedBy>Борисов Алексей Александрович</cp:lastModifiedBy>
  <cp:lastPrinted>2013-02-21T01:28:24Z</cp:lastPrinted>
  <dcterms:created xsi:type="dcterms:W3CDTF">2010-10-14T07:38:20Z</dcterms:created>
  <dcterms:modified xsi:type="dcterms:W3CDTF">2021-04-22T01:23:39Z</dcterms:modified>
  <cp:category/>
  <cp:version/>
  <cp:contentType/>
  <cp:contentStatus/>
</cp:coreProperties>
</file>